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Title">Arkusz1!$A$2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<sst xmlns="http://schemas.openxmlformats.org/spreadsheetml/2006/main" count="38" uniqueCount="38">
  <si>
    <t>białostockie</t>
  </si>
  <si>
    <t>kieleckie</t>
  </si>
  <si>
    <t>krakowskie</t>
  </si>
  <si>
    <t>lubelskie</t>
  </si>
  <si>
    <t>lwowskie</t>
  </si>
  <si>
    <t>łódzkie</t>
  </si>
  <si>
    <t>m. st. Warszawa</t>
  </si>
  <si>
    <t>nowogrodzkie</t>
  </si>
  <si>
    <t>poleskie</t>
  </si>
  <si>
    <t>pomorskie</t>
  </si>
  <si>
    <t>poznańskie</t>
  </si>
  <si>
    <t>stanisławowskie</t>
  </si>
  <si>
    <t>śląskie</t>
  </si>
  <si>
    <t>tarnopolskie</t>
  </si>
  <si>
    <t>warszawskie</t>
  </si>
  <si>
    <t>wileńskie</t>
  </si>
  <si>
    <t>Województwa:</t>
  </si>
  <si>
    <t>wołyńskie</t>
  </si>
  <si>
    <t>WYSZCZEGÓLNIENIE</t>
  </si>
  <si>
    <r>
      <t>389,7</t>
    </r>
    <r>
      <rPr>
        <b/>
        <vertAlign val="superscript"/>
        <sz val="10"/>
        <color theme="1"/>
        <rFont val="Arial"/>
        <family val="2"/>
        <charset val="238"/>
      </rPr>
      <t>b</t>
    </r>
  </si>
  <si>
    <t>obrządek łaciński</t>
  </si>
  <si>
    <t>prawosławne</t>
  </si>
  <si>
    <t>rzymskokatolickie</t>
  </si>
  <si>
    <t>ogółem</t>
  </si>
  <si>
    <t>ewangelickie (ewangelickie, augsburskie
i unijne)</t>
  </si>
  <si>
    <t>inne chrześcijańskie</t>
  </si>
  <si>
    <t>mojżeszowe</t>
  </si>
  <si>
    <t>inne niechrześcijańskie</t>
  </si>
  <si>
    <t>nieokreślone 
i niepodane</t>
  </si>
  <si>
    <t>Ludność według wyznania:</t>
  </si>
  <si>
    <t>POLSKA</t>
  </si>
  <si>
    <t>Ludność 
w tys.</t>
  </si>
  <si>
    <t>a Stan w 1931 r.</t>
  </si>
  <si>
    <t>b Według podziału administracyjnego obowiązującego od 1 kwietnia 1939 r.</t>
  </si>
  <si>
    <r>
      <t>c Bez Zatoki Puckiej (394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), wód terytorialnych (493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 pasa przyległego do wód terytorialnych (494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</si>
  <si>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t>obrządek grekokatolicki</t>
  </si>
  <si>
    <r>
      <t xml:space="preserve">LUDNOŚĆ 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POLSKI WEDŁUG WYZNANIA I WOJEWÓDZTW </t>
    </r>
    <r>
      <rPr>
        <b/>
        <vertAlign val="superscript"/>
        <sz val="10"/>
        <color theme="1"/>
        <rFont val="Arial"/>
        <family val="2"/>
        <charset val="238"/>
      </rPr>
      <t>b</t>
    </r>
  </si>
  <si>
    <r>
      <t xml:space="preserve">Powierzchnia 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
w tys. km</t>
    </r>
    <r>
      <rPr>
        <vertAlign val="superscript"/>
        <sz val="10"/>
        <color theme="1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</si>
</sst>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9" xfId="0" applyFont="1" applyFill="1" applyBorder="1"/>
    <xf numFmtId="0" fontId="2" fillId="0" borderId="6" xfId="0" applyFont="1" applyFill="1" applyBorder="1"/>
    <xf numFmtId="164" fontId="4" fillId="0" borderId="0" xfId="0" applyNumberFormat="1" applyFont="1"/>
    <xf numFmtId="0" fontId="2" fillId="0" borderId="6" xfId="0" applyFont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2" fillId="0" borderId="12" xfId="0" applyNumberFormat="1" applyFont="1" applyBorder="1"/>
    <xf numFmtId="165" fontId="2" fillId="0" borderId="5" xfId="0" applyNumberFormat="1" applyFont="1" applyBorder="1"/>
    <xf numFmtId="165" fontId="1" fillId="0" borderId="12" xfId="0" applyNumberFormat="1" applyFont="1" applyBorder="1"/>
    <xf numFmtId="165" fontId="1" fillId="0" borderId="5" xfId="0" applyNumberFormat="1" applyFont="1" applyBorder="1"/>
    <xf numFmtId="165" fontId="4" fillId="0" borderId="12" xfId="0" applyNumberFormat="1" applyFont="1" applyFill="1" applyBorder="1" applyAlignment="1">
      <alignment horizontal="right"/>
    </xf>
    <xf numFmtId="165" fontId="2" fillId="0" borderId="12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A3" sqref="A3:A5"/>
    </sheetView>
  </sheetViews>
  <sheetFormatPr defaultRowHeight="15" customHeight="1" x14ac:dyDescent="0.2"/>
  <cols>
    <col min="1" max="1" width="24.5703125" style="1" customWidth="1"/>
    <col min="2" max="12" width="16.140625" style="1" customWidth="1"/>
    <col min="13" max="16384" width="9.140625" style="1"/>
  </cols>
  <sheetData>
    <row r="1" spans="1:13" ht="15" customHeight="1" x14ac:dyDescent="0.2">
      <c r="A1" s="2" t="s">
        <v>36</v>
      </c>
    </row>
    <row r="3" spans="1:13" ht="15" customHeight="1" x14ac:dyDescent="0.2">
      <c r="A3" s="25" t="s">
        <v>18</v>
      </c>
      <c r="B3" s="23" t="s">
        <v>37</v>
      </c>
      <c r="C3" s="23" t="s">
        <v>31</v>
      </c>
      <c r="D3" s="21" t="s">
        <v>29</v>
      </c>
      <c r="E3" s="21"/>
      <c r="F3" s="21"/>
      <c r="G3" s="21"/>
      <c r="H3" s="21"/>
      <c r="I3" s="21"/>
      <c r="J3" s="21"/>
      <c r="K3" s="21"/>
      <c r="L3" s="27"/>
    </row>
    <row r="4" spans="1:13" ht="15" customHeight="1" x14ac:dyDescent="0.2">
      <c r="A4" s="25"/>
      <c r="B4" s="23"/>
      <c r="C4" s="21"/>
      <c r="D4" s="21" t="s">
        <v>22</v>
      </c>
      <c r="E4" s="21"/>
      <c r="F4" s="21"/>
      <c r="G4" s="21" t="s">
        <v>21</v>
      </c>
      <c r="H4" s="23" t="s">
        <v>24</v>
      </c>
      <c r="I4" s="23" t="s">
        <v>25</v>
      </c>
      <c r="J4" s="21" t="s">
        <v>26</v>
      </c>
      <c r="K4" s="23" t="s">
        <v>27</v>
      </c>
      <c r="L4" s="28" t="s">
        <v>28</v>
      </c>
    </row>
    <row r="5" spans="1:13" ht="45" customHeight="1" thickBot="1" x14ac:dyDescent="0.25">
      <c r="A5" s="26"/>
      <c r="B5" s="24"/>
      <c r="C5" s="22"/>
      <c r="D5" s="5" t="s">
        <v>23</v>
      </c>
      <c r="E5" s="5" t="s">
        <v>20</v>
      </c>
      <c r="F5" s="4" t="s">
        <v>35</v>
      </c>
      <c r="G5" s="22"/>
      <c r="H5" s="24"/>
      <c r="I5" s="24"/>
      <c r="J5" s="22"/>
      <c r="K5" s="24"/>
      <c r="L5" s="29"/>
    </row>
    <row r="6" spans="1:13" s="2" customFormat="1" ht="15" customHeight="1" x14ac:dyDescent="0.2">
      <c r="A6" s="6" t="s">
        <v>30</v>
      </c>
      <c r="B6" s="20" t="s">
        <v>19</v>
      </c>
      <c r="C6" s="11">
        <v>31915.8</v>
      </c>
      <c r="D6" s="11">
        <v>24006.3</v>
      </c>
      <c r="E6" s="11">
        <v>20670.099999999999</v>
      </c>
      <c r="F6" s="11">
        <v>3336.2</v>
      </c>
      <c r="G6" s="11">
        <v>3762.5</v>
      </c>
      <c r="H6" s="11">
        <v>835.2</v>
      </c>
      <c r="I6" s="11">
        <v>145.4</v>
      </c>
      <c r="J6" s="11">
        <v>3113.9</v>
      </c>
      <c r="K6" s="11">
        <v>6.8</v>
      </c>
      <c r="L6" s="12">
        <v>45.7</v>
      </c>
      <c r="M6" s="8"/>
    </row>
    <row r="7" spans="1:13" ht="15" customHeight="1" x14ac:dyDescent="0.2">
      <c r="A7" s="7" t="s">
        <v>16</v>
      </c>
      <c r="B7" s="18"/>
      <c r="C7" s="13"/>
      <c r="D7" s="14"/>
      <c r="E7" s="14"/>
      <c r="F7" s="14"/>
      <c r="G7" s="14"/>
      <c r="H7" s="14"/>
      <c r="I7" s="14"/>
      <c r="J7" s="14"/>
      <c r="K7" s="14"/>
      <c r="L7" s="15"/>
      <c r="M7" s="3"/>
    </row>
    <row r="8" spans="1:13" ht="15" customHeight="1" x14ac:dyDescent="0.2">
      <c r="A8" s="9" t="s">
        <v>0</v>
      </c>
      <c r="B8" s="14">
        <v>26</v>
      </c>
      <c r="C8" s="14">
        <v>1263.3</v>
      </c>
      <c r="D8" s="14">
        <v>780.69999999999993</v>
      </c>
      <c r="E8" s="14">
        <v>779.4</v>
      </c>
      <c r="F8" s="14">
        <v>1.3</v>
      </c>
      <c r="G8" s="14">
        <v>304.2</v>
      </c>
      <c r="H8" s="14">
        <v>12.5</v>
      </c>
      <c r="I8" s="14">
        <v>8.6</v>
      </c>
      <c r="J8" s="14">
        <v>155.4</v>
      </c>
      <c r="K8" s="14">
        <v>0.7</v>
      </c>
      <c r="L8" s="15">
        <v>1.2</v>
      </c>
      <c r="M8" s="3"/>
    </row>
    <row r="9" spans="1:13" ht="15" customHeight="1" x14ac:dyDescent="0.2">
      <c r="A9" s="9" t="s">
        <v>1</v>
      </c>
      <c r="B9" s="14">
        <v>22.2</v>
      </c>
      <c r="C9" s="14">
        <v>2671</v>
      </c>
      <c r="D9" s="14">
        <v>2353.5</v>
      </c>
      <c r="E9" s="14">
        <v>2352.4</v>
      </c>
      <c r="F9" s="14">
        <v>1.1000000000000001</v>
      </c>
      <c r="G9" s="14">
        <v>2.8</v>
      </c>
      <c r="H9" s="14">
        <v>10</v>
      </c>
      <c r="I9" s="14">
        <v>3.3</v>
      </c>
      <c r="J9" s="14">
        <v>295.8</v>
      </c>
      <c r="K9" s="14">
        <v>0</v>
      </c>
      <c r="L9" s="15">
        <v>5.6</v>
      </c>
    </row>
    <row r="10" spans="1:13" ht="15" customHeight="1" x14ac:dyDescent="0.2">
      <c r="A10" s="9" t="s">
        <v>2</v>
      </c>
      <c r="B10" s="14">
        <v>17.600000000000001</v>
      </c>
      <c r="C10" s="14">
        <v>2297.8000000000002</v>
      </c>
      <c r="D10" s="14">
        <v>2097.4</v>
      </c>
      <c r="E10" s="14">
        <v>2045.6</v>
      </c>
      <c r="F10" s="14">
        <v>51.8</v>
      </c>
      <c r="G10" s="14">
        <v>12</v>
      </c>
      <c r="H10" s="14">
        <v>6.9</v>
      </c>
      <c r="I10" s="14">
        <v>0.7</v>
      </c>
      <c r="J10" s="14">
        <v>173.6</v>
      </c>
      <c r="K10" s="14">
        <v>0</v>
      </c>
      <c r="L10" s="15">
        <v>7.2</v>
      </c>
    </row>
    <row r="11" spans="1:13" ht="15" customHeight="1" x14ac:dyDescent="0.2">
      <c r="A11" s="9" t="s">
        <v>3</v>
      </c>
      <c r="B11" s="14">
        <v>26.6</v>
      </c>
      <c r="C11" s="14">
        <v>2116.1999999999998</v>
      </c>
      <c r="D11" s="14">
        <v>1595.8</v>
      </c>
      <c r="E11" s="14">
        <v>1592.6</v>
      </c>
      <c r="F11" s="14">
        <v>3.2</v>
      </c>
      <c r="G11" s="14">
        <v>210.1</v>
      </c>
      <c r="H11" s="14">
        <v>20.3</v>
      </c>
      <c r="I11" s="14">
        <v>11.6</v>
      </c>
      <c r="J11" s="14">
        <v>275</v>
      </c>
      <c r="K11" s="14">
        <v>0</v>
      </c>
      <c r="L11" s="15">
        <v>3.4</v>
      </c>
    </row>
    <row r="12" spans="1:13" ht="15" customHeight="1" x14ac:dyDescent="0.2">
      <c r="A12" s="9" t="s">
        <v>4</v>
      </c>
      <c r="B12" s="14">
        <v>28.4</v>
      </c>
      <c r="C12" s="14">
        <v>3126.3</v>
      </c>
      <c r="D12" s="14">
        <v>2753</v>
      </c>
      <c r="E12" s="14">
        <v>1447.7</v>
      </c>
      <c r="F12" s="14">
        <v>1305.3</v>
      </c>
      <c r="G12" s="14">
        <v>9</v>
      </c>
      <c r="H12" s="14">
        <v>13.1</v>
      </c>
      <c r="I12" s="14">
        <v>4.0999999999999996</v>
      </c>
      <c r="J12" s="14">
        <v>342.4</v>
      </c>
      <c r="K12" s="14">
        <v>0.1</v>
      </c>
      <c r="L12" s="15">
        <v>4.5999999999999996</v>
      </c>
    </row>
    <row r="13" spans="1:13" ht="15" customHeight="1" x14ac:dyDescent="0.2">
      <c r="A13" s="9" t="s">
        <v>5</v>
      </c>
      <c r="B13" s="14">
        <v>20.399999999999999</v>
      </c>
      <c r="C13" s="14">
        <v>2650.1</v>
      </c>
      <c r="D13" s="14">
        <v>2091.1</v>
      </c>
      <c r="E13" s="14">
        <v>2090</v>
      </c>
      <c r="F13" s="14">
        <v>1.1000000000000001</v>
      </c>
      <c r="G13" s="14">
        <v>4</v>
      </c>
      <c r="H13" s="14">
        <v>153.6</v>
      </c>
      <c r="I13" s="14">
        <v>15</v>
      </c>
      <c r="J13" s="14">
        <v>382.3</v>
      </c>
      <c r="K13" s="14">
        <v>0</v>
      </c>
      <c r="L13" s="15">
        <v>4.0999999999999996</v>
      </c>
    </row>
    <row r="14" spans="1:13" ht="15" customHeight="1" x14ac:dyDescent="0.2">
      <c r="A14" s="9" t="s">
        <v>6</v>
      </c>
      <c r="B14" s="14">
        <v>0.1</v>
      </c>
      <c r="C14" s="14">
        <v>1179.5</v>
      </c>
      <c r="D14" s="14">
        <v>792</v>
      </c>
      <c r="E14" s="14">
        <v>791</v>
      </c>
      <c r="F14" s="14">
        <v>1</v>
      </c>
      <c r="G14" s="14">
        <v>9.1</v>
      </c>
      <c r="H14" s="14">
        <v>21.3</v>
      </c>
      <c r="I14" s="14">
        <v>1.1000000000000001</v>
      </c>
      <c r="J14" s="14">
        <v>353</v>
      </c>
      <c r="K14" s="14">
        <v>0.2</v>
      </c>
      <c r="L14" s="15">
        <v>2.8</v>
      </c>
    </row>
    <row r="15" spans="1:13" ht="15" customHeight="1" x14ac:dyDescent="0.2">
      <c r="A15" s="9" t="s">
        <v>7</v>
      </c>
      <c r="B15" s="14">
        <v>23</v>
      </c>
      <c r="C15" s="14">
        <v>1057.2</v>
      </c>
      <c r="D15" s="14">
        <v>426.40000000000003</v>
      </c>
      <c r="E15" s="14">
        <v>424.6</v>
      </c>
      <c r="F15" s="14">
        <v>1.8</v>
      </c>
      <c r="G15" s="14">
        <v>542.29999999999995</v>
      </c>
      <c r="H15" s="14">
        <v>1.3</v>
      </c>
      <c r="I15" s="14">
        <v>1.2</v>
      </c>
      <c r="J15" s="14">
        <v>82.9</v>
      </c>
      <c r="K15" s="14">
        <v>2.4</v>
      </c>
      <c r="L15" s="15">
        <v>0.7</v>
      </c>
    </row>
    <row r="16" spans="1:13" ht="15" customHeight="1" x14ac:dyDescent="0.2">
      <c r="A16" s="9" t="s">
        <v>8</v>
      </c>
      <c r="B16" s="14">
        <v>36.700000000000003</v>
      </c>
      <c r="C16" s="14">
        <v>1132.2</v>
      </c>
      <c r="D16" s="16">
        <f>E16+F16</f>
        <v>127</v>
      </c>
      <c r="E16" s="16">
        <v>125.2</v>
      </c>
      <c r="F16" s="16">
        <v>1.8</v>
      </c>
      <c r="G16" s="16">
        <v>875.8</v>
      </c>
      <c r="H16" s="16">
        <v>5.5</v>
      </c>
      <c r="I16" s="16">
        <v>9.3000000000000007</v>
      </c>
      <c r="J16" s="16">
        <v>114</v>
      </c>
      <c r="K16" s="16">
        <v>0.1</v>
      </c>
      <c r="L16" s="17">
        <v>0.5</v>
      </c>
    </row>
    <row r="17" spans="1:13" ht="15" customHeight="1" x14ac:dyDescent="0.2">
      <c r="A17" s="9" t="s">
        <v>9</v>
      </c>
      <c r="B17" s="14">
        <v>25.7</v>
      </c>
      <c r="C17" s="14">
        <v>1884.4</v>
      </c>
      <c r="D17" s="14">
        <v>1649.9</v>
      </c>
      <c r="E17" s="14">
        <v>1648.5</v>
      </c>
      <c r="F17" s="14">
        <v>1.4</v>
      </c>
      <c r="G17" s="14">
        <v>2.6</v>
      </c>
      <c r="H17" s="14">
        <v>190.4</v>
      </c>
      <c r="I17" s="14">
        <v>5</v>
      </c>
      <c r="J17" s="14">
        <v>33.6</v>
      </c>
      <c r="K17" s="14">
        <v>0</v>
      </c>
      <c r="L17" s="15">
        <v>2.9</v>
      </c>
    </row>
    <row r="18" spans="1:13" ht="15" customHeight="1" x14ac:dyDescent="0.2">
      <c r="A18" s="9" t="s">
        <v>10</v>
      </c>
      <c r="B18" s="14">
        <v>28.1</v>
      </c>
      <c r="C18" s="14">
        <v>2339.6</v>
      </c>
      <c r="D18" s="14">
        <v>2090.6</v>
      </c>
      <c r="E18" s="14">
        <v>2089.1999999999998</v>
      </c>
      <c r="F18" s="14">
        <v>1.4</v>
      </c>
      <c r="G18" s="14">
        <v>2.4</v>
      </c>
      <c r="H18" s="14">
        <v>191.3</v>
      </c>
      <c r="I18" s="14">
        <v>2.5</v>
      </c>
      <c r="J18" s="14">
        <v>50</v>
      </c>
      <c r="K18" s="14">
        <v>0</v>
      </c>
      <c r="L18" s="15">
        <v>2.8</v>
      </c>
    </row>
    <row r="19" spans="1:13" ht="15" customHeight="1" x14ac:dyDescent="0.2">
      <c r="A19" s="10" t="s">
        <v>11</v>
      </c>
      <c r="B19" s="19">
        <v>16.899999999999999</v>
      </c>
      <c r="C19" s="14">
        <v>1480.3</v>
      </c>
      <c r="D19" s="14">
        <v>1325</v>
      </c>
      <c r="E19" s="14">
        <v>246</v>
      </c>
      <c r="F19" s="14">
        <v>1079</v>
      </c>
      <c r="G19" s="14">
        <v>0.9</v>
      </c>
      <c r="H19" s="14">
        <v>12.5</v>
      </c>
      <c r="I19" s="14">
        <v>0.6</v>
      </c>
      <c r="J19" s="14">
        <v>139.69999999999999</v>
      </c>
      <c r="K19" s="14">
        <v>0.2</v>
      </c>
      <c r="L19" s="15">
        <v>1.4</v>
      </c>
    </row>
    <row r="20" spans="1:13" ht="15" customHeight="1" x14ac:dyDescent="0.2">
      <c r="A20" s="10" t="s">
        <v>12</v>
      </c>
      <c r="B20" s="19">
        <v>5.0999999999999996</v>
      </c>
      <c r="C20" s="14">
        <v>1295</v>
      </c>
      <c r="D20" s="14">
        <v>1195.8</v>
      </c>
      <c r="E20" s="14">
        <v>1195</v>
      </c>
      <c r="F20" s="14">
        <v>0.8</v>
      </c>
      <c r="G20" s="14">
        <v>0.4</v>
      </c>
      <c r="H20" s="14">
        <v>77.3</v>
      </c>
      <c r="I20" s="14">
        <v>1.4</v>
      </c>
      <c r="J20" s="14">
        <v>19</v>
      </c>
      <c r="K20" s="14">
        <v>0</v>
      </c>
      <c r="L20" s="15">
        <v>1.1000000000000001</v>
      </c>
    </row>
    <row r="21" spans="1:13" ht="15" customHeight="1" x14ac:dyDescent="0.2">
      <c r="A21" s="9" t="s">
        <v>13</v>
      </c>
      <c r="B21" s="14">
        <v>16.5</v>
      </c>
      <c r="C21" s="14">
        <v>1600.4</v>
      </c>
      <c r="D21" s="14">
        <v>1458.6</v>
      </c>
      <c r="E21" s="14">
        <v>586.6</v>
      </c>
      <c r="F21" s="14">
        <v>872</v>
      </c>
      <c r="G21" s="14">
        <v>1.9</v>
      </c>
      <c r="H21" s="14">
        <v>3.7</v>
      </c>
      <c r="I21" s="14">
        <v>1.4</v>
      </c>
      <c r="J21" s="14">
        <v>134.1</v>
      </c>
      <c r="K21" s="14">
        <v>0.1</v>
      </c>
      <c r="L21" s="15">
        <v>0.6</v>
      </c>
      <c r="M21" s="3"/>
    </row>
    <row r="22" spans="1:13" ht="15" customHeight="1" x14ac:dyDescent="0.2">
      <c r="A22" s="9" t="s">
        <v>14</v>
      </c>
      <c r="B22" s="14">
        <v>31.7</v>
      </c>
      <c r="C22" s="14">
        <v>2460.9</v>
      </c>
      <c r="D22" s="14">
        <v>2132</v>
      </c>
      <c r="E22" s="14">
        <v>2130.9</v>
      </c>
      <c r="F22" s="14">
        <v>1.1000000000000001</v>
      </c>
      <c r="G22" s="14">
        <v>4.4000000000000004</v>
      </c>
      <c r="H22" s="14">
        <v>58.6</v>
      </c>
      <c r="I22" s="14">
        <v>16.899999999999999</v>
      </c>
      <c r="J22" s="14">
        <v>244.5</v>
      </c>
      <c r="K22" s="14">
        <v>0.1</v>
      </c>
      <c r="L22" s="15">
        <v>4.4000000000000004</v>
      </c>
    </row>
    <row r="23" spans="1:13" ht="15" customHeight="1" x14ac:dyDescent="0.2">
      <c r="A23" s="9" t="s">
        <v>15</v>
      </c>
      <c r="B23" s="14">
        <v>29</v>
      </c>
      <c r="C23" s="14">
        <v>1276</v>
      </c>
      <c r="D23" s="14">
        <v>798.5</v>
      </c>
      <c r="E23" s="14">
        <v>797.5</v>
      </c>
      <c r="F23" s="14">
        <v>1</v>
      </c>
      <c r="G23" s="14">
        <v>324.7</v>
      </c>
      <c r="H23" s="14">
        <v>3.5</v>
      </c>
      <c r="I23" s="14">
        <v>34.700000000000003</v>
      </c>
      <c r="J23" s="14">
        <v>110.8</v>
      </c>
      <c r="K23" s="14">
        <v>2.8</v>
      </c>
      <c r="L23" s="15">
        <v>1</v>
      </c>
    </row>
    <row r="24" spans="1:13" ht="15" customHeight="1" x14ac:dyDescent="0.2">
      <c r="A24" s="9" t="s">
        <v>17</v>
      </c>
      <c r="B24" s="14">
        <v>35.700000000000003</v>
      </c>
      <c r="C24" s="14">
        <v>2085.6</v>
      </c>
      <c r="D24" s="14">
        <v>339</v>
      </c>
      <c r="E24" s="14">
        <v>327.9</v>
      </c>
      <c r="F24" s="14">
        <v>11.1</v>
      </c>
      <c r="G24" s="14">
        <v>1455.9</v>
      </c>
      <c r="H24" s="14">
        <v>53.4</v>
      </c>
      <c r="I24" s="14">
        <v>28</v>
      </c>
      <c r="J24" s="14">
        <v>207.8</v>
      </c>
      <c r="K24" s="14">
        <v>0.1</v>
      </c>
      <c r="L24" s="15">
        <v>1.4</v>
      </c>
    </row>
    <row r="26" spans="1:13" ht="15" customHeight="1" x14ac:dyDescent="0.2">
      <c r="A26" s="1" t="s">
        <v>32</v>
      </c>
    </row>
    <row r="27" spans="1:13" ht="15" customHeight="1" x14ac:dyDescent="0.2">
      <c r="A27" s="1" t="s">
        <v>33</v>
      </c>
    </row>
    <row r="28" spans="1:13" ht="15" customHeight="1" x14ac:dyDescent="0.2">
      <c r="A28" s="1" t="s">
        <v>34</v>
      </c>
    </row>
  </sheetData>
  <sortState ref="A8:L24">
    <sortCondition ref="A8"/>
  </sortState>
  <mergeCells count="11">
    <mergeCell ref="C3:C5"/>
    <mergeCell ref="B3:B5"/>
    <mergeCell ref="A3:A5"/>
    <mergeCell ref="D3:L3"/>
    <mergeCell ref="D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2020-04-28T07:44:05Z</dcterms:modified>
</cp:coreProperties>
</file>